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ngineering Log" sheetId="2" state="visible" r:id="rId2"/>
    <sheet xmlns:r="http://schemas.openxmlformats.org/officeDocument/2006/relationships" name="Metrics Summary" sheetId="3" state="visible" r:id="rId3"/>
  </sheets>
  <definedNames>
    <definedName name="_xlnm._FilterDatabase" localSheetId="1" hidden="1">'Engineering Log'!$A$2:$L$31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5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FFFFFF"/>
      <sz val="11"/>
    </font>
    <font>
      <name val="Arial"/>
      <b val="1"/>
      <color rgb="001F3864"/>
      <sz val="10"/>
    </font>
    <font>
      <name val="Arial"/>
      <color rgb="001A1A1A"/>
      <sz val="10"/>
    </font>
    <font>
      <name val="Arial"/>
      <b val="1"/>
      <color rgb="00FFFFFF"/>
      <sz val="10"/>
    </font>
    <font>
      <name val="Arial"/>
      <color rgb="001A1A1A"/>
      <sz val="9"/>
    </font>
    <font>
      <name val="Arial"/>
      <b val="1"/>
      <color rgb="00375623"/>
      <sz val="9"/>
    </font>
    <font>
      <name val="Arial"/>
      <color rgb="00375623"/>
      <sz val="9"/>
    </font>
    <font>
      <name val="Arial"/>
      <b val="1"/>
      <color rgb="007F6000"/>
      <sz val="9"/>
    </font>
    <font>
      <name val="Arial"/>
      <color rgb="007F6000"/>
      <sz val="9"/>
    </font>
    <font>
      <name val="Arial"/>
      <b val="1"/>
      <color rgb="001F3864"/>
      <sz val="9"/>
    </font>
    <font>
      <name val="Arial"/>
      <color rgb="001F3864"/>
      <sz val="9"/>
    </font>
    <font>
      <name val="Arial"/>
      <b val="1"/>
      <color rgb="00843C0C"/>
      <sz val="9"/>
    </font>
    <font>
      <name val="Arial"/>
      <color rgb="00843C0C"/>
      <sz val="9"/>
    </font>
    <font>
      <name val="Arial"/>
      <b val="1"/>
      <color rgb="002E75B6"/>
      <sz val="9"/>
    </font>
    <font>
      <name val="Arial"/>
      <b val="1"/>
      <color rgb="001A1A1A"/>
      <sz val="9"/>
    </font>
    <font>
      <name val="Arial"/>
      <i val="1"/>
      <color rgb="00595959"/>
      <sz val="9"/>
    </font>
    <font>
      <name val="Arial"/>
      <b val="1"/>
      <color rgb="00FFFFFF"/>
      <sz val="14"/>
    </font>
    <font>
      <name val="Arial"/>
      <color rgb="00375623"/>
      <sz val="10"/>
    </font>
    <font>
      <name val="Arial"/>
      <color rgb="007F6000"/>
      <sz val="10"/>
    </font>
    <font>
      <name val="Arial"/>
      <color rgb="001F3864"/>
      <sz val="10"/>
    </font>
    <font>
      <name val="Arial"/>
      <color rgb="00843C0C"/>
      <sz val="10"/>
    </font>
    <font>
      <name val="Arial"/>
      <b val="1"/>
      <color rgb="00FFFFFF"/>
      <sz val="9"/>
    </font>
    <font>
      <name val="Arial"/>
      <color rgb="00FFFFFF"/>
      <sz val="9"/>
    </font>
  </fonts>
  <fills count="11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FFF"/>
      </patternFill>
    </fill>
    <fill>
      <patternFill patternType="solid">
        <fgColor rgb="00F2F2F2"/>
      </patternFill>
    </fill>
    <fill>
      <patternFill patternType="solid">
        <fgColor rgb="00EBF3FB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FCE4D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/>
    </xf>
    <xf numFmtId="0" fontId="6" fillId="7" borderId="1" applyAlignment="1" pivotButton="0" quotePrefix="0" xfId="0">
      <alignment horizontal="left" vertical="top" wrapText="1"/>
    </xf>
    <xf numFmtId="0" fontId="7" fillId="8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 wrapText="1"/>
    </xf>
    <xf numFmtId="0" fontId="9" fillId="9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left" vertical="center" wrapText="1"/>
    </xf>
    <xf numFmtId="0" fontId="11" fillId="4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left" vertical="center" wrapText="1"/>
    </xf>
    <xf numFmtId="0" fontId="13" fillId="10" borderId="1" applyAlignment="1" pivotButton="0" quotePrefix="0" xfId="0">
      <alignment horizontal="center" vertical="center"/>
    </xf>
    <xf numFmtId="0" fontId="14" fillId="10" borderId="1" applyAlignment="1" pivotButton="0" quotePrefix="0" xfId="0">
      <alignment horizontal="left" vertical="center" wrapText="1"/>
    </xf>
    <xf numFmtId="0" fontId="11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 wrapText="1"/>
    </xf>
    <xf numFmtId="0" fontId="11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 wrapText="1"/>
    </xf>
    <xf numFmtId="0" fontId="11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/>
    </xf>
    <xf numFmtId="0" fontId="11" fillId="4" borderId="1" applyAlignment="1" pivotButton="0" quotePrefix="0" xfId="0">
      <alignment horizontal="center" vertical="top" wrapText="1"/>
    </xf>
    <xf numFmtId="0" fontId="11" fillId="7" borderId="1" applyAlignment="1" pivotButton="0" quotePrefix="0" xfId="0">
      <alignment horizontal="center" vertical="top" wrapText="1"/>
    </xf>
    <xf numFmtId="0" fontId="6" fillId="6" borderId="1" applyAlignment="1" pivotButton="0" quotePrefix="0" xfId="0">
      <alignment horizontal="left" vertical="top" wrapText="1"/>
    </xf>
    <xf numFmtId="0" fontId="15" fillId="6" borderId="1" applyAlignment="1" pivotButton="0" quotePrefix="0" xfId="0">
      <alignment horizontal="center" vertical="top" wrapText="1"/>
    </xf>
    <xf numFmtId="0" fontId="16" fillId="6" borderId="1" applyAlignment="1" pivotButton="0" quotePrefix="0" xfId="0">
      <alignment horizontal="left" vertical="top" wrapText="1"/>
    </xf>
    <xf numFmtId="0" fontId="9" fillId="9" borderId="1" applyAlignment="1" pivotButton="0" quotePrefix="0" xfId="0">
      <alignment horizontal="center" vertical="top"/>
    </xf>
    <xf numFmtId="0" fontId="17" fillId="6" borderId="1" applyAlignment="1" pivotButton="0" quotePrefix="0" xfId="0">
      <alignment horizontal="left" vertical="top" wrapText="1"/>
    </xf>
    <xf numFmtId="0" fontId="9" fillId="9" borderId="1" applyAlignment="1" pivotButton="0" quotePrefix="0" xfId="0">
      <alignment horizontal="center" vertical="top" wrapText="1"/>
    </xf>
    <xf numFmtId="0" fontId="6" fillId="5" borderId="1" applyAlignment="1" pivotButton="0" quotePrefix="0" xfId="0">
      <alignment horizontal="left" vertical="top" wrapText="1"/>
    </xf>
    <xf numFmtId="0" fontId="15" fillId="5" borderId="1" applyAlignment="1" pivotButton="0" quotePrefix="0" xfId="0">
      <alignment horizontal="center" vertical="top" wrapText="1"/>
    </xf>
    <xf numFmtId="0" fontId="16" fillId="5" borderId="1" applyAlignment="1" pivotButton="0" quotePrefix="0" xfId="0">
      <alignment horizontal="left" vertical="top" wrapText="1"/>
    </xf>
    <xf numFmtId="0" fontId="17" fillId="5" borderId="1" applyAlignment="1" pivotButton="0" quotePrefix="0" xfId="0">
      <alignment horizontal="left" vertical="top" wrapText="1"/>
    </xf>
    <xf numFmtId="0" fontId="7" fillId="8" borderId="1" applyAlignment="1" pivotButton="0" quotePrefix="0" xfId="0">
      <alignment horizontal="center" vertical="top"/>
    </xf>
    <xf numFmtId="0" fontId="11" fillId="4" borderId="1" applyAlignment="1" pivotButton="0" quotePrefix="0" xfId="0">
      <alignment horizontal="center" vertical="top"/>
    </xf>
    <xf numFmtId="0" fontId="18" fillId="2" borderId="0" applyAlignment="1" pivotButton="0" quotePrefix="0" xfId="0">
      <alignment horizontal="left" vertical="center"/>
    </xf>
    <xf numFmtId="0" fontId="5" fillId="2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19" fillId="8" borderId="1" applyAlignment="1" pivotButton="0" quotePrefix="0" xfId="0">
      <alignment horizontal="left" vertical="center"/>
    </xf>
    <xf numFmtId="0" fontId="19" fillId="8" borderId="1" applyAlignment="1" pivotButton="0" quotePrefix="0" xfId="0">
      <alignment horizontal="center" vertical="center"/>
    </xf>
    <xf numFmtId="9" fontId="19" fillId="8" borderId="1" applyAlignment="1" pivotButton="0" quotePrefix="0" xfId="0">
      <alignment horizontal="center" vertical="center"/>
    </xf>
    <xf numFmtId="0" fontId="20" fillId="9" borderId="1" applyAlignment="1" pivotButton="0" quotePrefix="0" xfId="0">
      <alignment horizontal="left" vertical="center"/>
    </xf>
    <xf numFmtId="0" fontId="20" fillId="9" borderId="1" applyAlignment="1" pivotButton="0" quotePrefix="0" xfId="0">
      <alignment horizontal="center" vertical="center"/>
    </xf>
    <xf numFmtId="9" fontId="20" fillId="9" borderId="1" applyAlignment="1" pivotButton="0" quotePrefix="0" xfId="0">
      <alignment horizontal="center" vertical="center"/>
    </xf>
    <xf numFmtId="0" fontId="21" fillId="4" borderId="1" applyAlignment="1" pivotButton="0" quotePrefix="0" xfId="0">
      <alignment horizontal="left" vertical="center"/>
    </xf>
    <xf numFmtId="0" fontId="21" fillId="4" borderId="1" applyAlignment="1" pivotButton="0" quotePrefix="0" xfId="0">
      <alignment horizontal="center" vertical="center"/>
    </xf>
    <xf numFmtId="9" fontId="21" fillId="4" borderId="1" applyAlignment="1" pivotButton="0" quotePrefix="0" xfId="0">
      <alignment horizontal="center" vertical="center"/>
    </xf>
    <xf numFmtId="0" fontId="22" fillId="10" borderId="1" applyAlignment="1" pivotButton="0" quotePrefix="0" xfId="0">
      <alignment horizontal="left" vertical="center"/>
    </xf>
    <xf numFmtId="0" fontId="22" fillId="10" borderId="1" applyAlignment="1" pivotButton="0" quotePrefix="0" xfId="0">
      <alignment horizontal="center" vertical="center"/>
    </xf>
    <xf numFmtId="9" fontId="22" fillId="1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 wrapText="1"/>
    </xf>
    <xf numFmtId="0" fontId="23" fillId="2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left" vertical="center" wrapText="1"/>
    </xf>
    <xf numFmtId="0" fontId="23" fillId="2" borderId="1" applyAlignment="1" pivotButton="0" quotePrefix="0" xfId="0">
      <alignment horizontal="left" vertical="top" wrapText="1"/>
    </xf>
    <xf numFmtId="0" fontId="24" fillId="2" borderId="1" applyAlignment="1" pivotButton="0" quotePrefix="0" xfId="0">
      <alignment horizontal="left" vertical="top" wrapText="1"/>
    </xf>
    <xf numFmtId="0" fontId="11" fillId="5" borderId="1" applyAlignment="1" pivotButton="0" quotePrefix="0" xfId="0">
      <alignment horizontal="left" vertical="top" wrapText="1"/>
    </xf>
    <xf numFmtId="0" fontId="11" fillId="6" borderId="1" applyAlignment="1" pivotButton="0" quotePrefix="0" xfId="0">
      <alignment horizontal="left" vertical="top" wrapText="1"/>
    </xf>
    <xf numFmtId="0" fontId="6" fillId="4" borderId="1" applyAlignment="1" pivotButton="0" quotePrefix="0" xfId="0">
      <alignment horizontal="center" vertical="top" wrapText="1"/>
    </xf>
    <xf numFmtId="0" fontId="6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2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55" customWidth="1" min="3" max="3"/>
    <col width="18" customWidth="1" min="4" max="4"/>
  </cols>
  <sheetData>
    <row r="1" ht="8" customHeight="1"/>
    <row r="2" ht="36" customHeight="1">
      <c r="B2" s="1" t="inlineStr">
        <is>
          <t>DOC-008 — AI Engineering Log</t>
        </is>
      </c>
    </row>
    <row r="3" ht="22" customHeight="1">
      <c r="B3" s="2" t="inlineStr">
        <is>
          <t>REM Waste — Booking Flow Platform  ·  Version 1.0</t>
        </is>
      </c>
    </row>
    <row r="4" ht="10" customHeight="1"/>
    <row r="5" ht="18" customHeight="1">
      <c r="B5" s="3" t="inlineStr">
        <is>
          <t>Document ID</t>
        </is>
      </c>
      <c r="C5" s="4" t="inlineStr">
        <is>
          <t>DOC-008</t>
        </is>
      </c>
    </row>
    <row r="6" ht="18" customHeight="1">
      <c r="B6" s="3" t="inlineStr">
        <is>
          <t>Title</t>
        </is>
      </c>
      <c r="C6" s="5" t="inlineStr">
        <is>
          <t>AI Engineering Log</t>
        </is>
      </c>
    </row>
    <row r="7" ht="18" customHeight="1">
      <c r="B7" s="3" t="inlineStr">
        <is>
          <t>Project</t>
        </is>
      </c>
      <c r="C7" s="4" t="inlineStr">
        <is>
          <t>REM Waste Booking Flow Platform</t>
        </is>
      </c>
    </row>
    <row r="8" ht="18" customHeight="1">
      <c r="B8" s="3" t="inlineStr">
        <is>
          <t>Version</t>
        </is>
      </c>
      <c r="C8" s="5" t="inlineStr">
        <is>
          <t>1.0</t>
        </is>
      </c>
    </row>
    <row r="9" ht="18" customHeight="1">
      <c r="B9" s="3" t="inlineStr">
        <is>
          <t>Status</t>
        </is>
      </c>
      <c r="C9" s="4" t="inlineStr">
        <is>
          <t>Complete</t>
        </is>
      </c>
    </row>
    <row r="10" ht="18" customHeight="1">
      <c r="B10" s="3" t="inlineStr">
        <is>
          <t>Author</t>
        </is>
      </c>
      <c r="C10" s="5" t="inlineStr">
        <is>
          <t>Evgenii Subbotin</t>
        </is>
      </c>
    </row>
    <row r="11" ht="18" customHeight="1">
      <c r="B11" s="3" t="inlineStr">
        <is>
          <t>Date</t>
        </is>
      </c>
      <c r="C11" s="4" t="inlineStr">
        <is>
          <t>2026-04-17</t>
        </is>
      </c>
    </row>
    <row r="12" ht="18" customHeight="1">
      <c r="B12" s="3" t="inlineStr">
        <is>
          <t>AI Engine</t>
        </is>
      </c>
      <c r="C12" s="5" t="inlineStr">
        <is>
          <t>Claude Code (Anthropic)</t>
        </is>
      </c>
    </row>
    <row r="13" ht="18" customHeight="1">
      <c r="B13" s="3" t="inlineStr">
        <is>
          <t>References</t>
        </is>
      </c>
      <c r="C13" s="4" t="inlineStr">
        <is>
          <t>DOC-001 GL-T-001 · DOC-004 ADR-006 · CLAUDE.md</t>
        </is>
      </c>
    </row>
    <row r="14" ht="10" customHeight="1"/>
    <row r="15" ht="20" customHeight="1">
      <c r="B15" s="6" t="inlineStr">
        <is>
          <t>Purpose &amp; How to Read This Document</t>
        </is>
      </c>
    </row>
    <row r="16" ht="90" customHeight="1">
      <c r="B16" s="7" t="inlineStr">
        <is>
          <t>This log records every significant AI-assisted engineering decision made during the development of the REM Waste Booking Flow Platform. It demonstrates professional AI-augmented engineering practice: Claude Code was used as an accelerator, not a replacement for engineering judgment. Every entry documents what was requested, what was generated, what was changed manually, and what the outcome was.
Governance rule (ADR-006): No AI-generated code was committed without engineer review. All generated tests were executed locally before commit. Failures and corrections are logged honestly — they are evidence of the verification process, not failures of the approach.</t>
        </is>
      </c>
    </row>
    <row r="17" ht="10" customHeight="1"/>
    <row r="18" ht="20" customHeight="1">
      <c r="B18" s="6" t="inlineStr">
        <is>
          <t>Outcome Legend</t>
        </is>
      </c>
    </row>
    <row r="19" ht="28" customHeight="1">
      <c r="B19" s="8" t="inlineStr">
        <is>
          <t>✅ Accepted as-is</t>
        </is>
      </c>
      <c r="C19" s="9" t="inlineStr">
        <is>
          <t>AI output used directly with no changes. Verified by running tests/tsc.</t>
        </is>
      </c>
    </row>
    <row r="20" ht="28" customHeight="1">
      <c r="B20" s="10" t="inlineStr">
        <is>
          <t>✏️ Accepted with edits</t>
        </is>
      </c>
      <c r="C20" s="11" t="inlineStr">
        <is>
          <t>AI output used as base; engineer modified logic, selectors, or structure.</t>
        </is>
      </c>
    </row>
    <row r="21" ht="28" customHeight="1">
      <c r="B21" s="12" t="inlineStr">
        <is>
          <t>🔄 Iterated</t>
        </is>
      </c>
      <c r="C21" s="13" t="inlineStr">
        <is>
          <t>Multiple prompts required to reach acceptable output. Final version accepted.</t>
        </is>
      </c>
    </row>
    <row r="22" ht="28" customHeight="1">
      <c r="B22" s="14" t="inlineStr">
        <is>
          <t>❌ Rejected</t>
        </is>
      </c>
      <c r="C22" s="15" t="inlineStr">
        <is>
          <t>AI output not used. Engineer wrote from scratch or used different approach.</t>
        </is>
      </c>
    </row>
    <row r="23" ht="10" customHeight="1"/>
    <row r="24" ht="20" customHeight="1">
      <c r="B24" s="6" t="inlineStr">
        <is>
          <t>Sheet Guide</t>
        </is>
      </c>
    </row>
    <row r="25" ht="22" customHeight="1">
      <c r="B25" s="16" t="inlineStr">
        <is>
          <t>Engineering Log</t>
        </is>
      </c>
      <c r="C25" s="17" t="inlineStr">
        <is>
          <t>All AI-assisted tasks chronologically. Main reference sheet.</t>
        </is>
      </c>
    </row>
    <row r="26" ht="22" customHeight="1">
      <c r="B26" s="18" t="inlineStr">
        <is>
          <t>Metrics Summary</t>
        </is>
      </c>
      <c r="C26" s="19" t="inlineStr">
        <is>
          <t>Aggregate statistics: tasks by outcome, category, day.</t>
        </is>
      </c>
    </row>
    <row r="27" ht="22" customHeight="1">
      <c r="B27" s="20" t="inlineStr">
        <is>
          <t>README</t>
        </is>
      </c>
      <c r="C27" s="21" t="inlineStr">
        <is>
          <t>This page — purpose, legend, sheet guide.</t>
        </is>
      </c>
    </row>
  </sheetData>
  <mergeCells count="22">
    <mergeCell ref="C6:D6"/>
    <mergeCell ref="C5:D5"/>
    <mergeCell ref="C26:D26"/>
    <mergeCell ref="C20:D20"/>
    <mergeCell ref="C10:D10"/>
    <mergeCell ref="C25:D25"/>
    <mergeCell ref="C22:D22"/>
    <mergeCell ref="C9:D9"/>
    <mergeCell ref="B15:D15"/>
    <mergeCell ref="B24:D24"/>
    <mergeCell ref="C12:D12"/>
    <mergeCell ref="C21:D21"/>
    <mergeCell ref="C11:D11"/>
    <mergeCell ref="C27:D27"/>
    <mergeCell ref="C8:D8"/>
    <mergeCell ref="B16:D16"/>
    <mergeCell ref="B3:D3"/>
    <mergeCell ref="C7:D7"/>
    <mergeCell ref="C19:D19"/>
    <mergeCell ref="B18:D18"/>
    <mergeCell ref="C13:D13"/>
    <mergeCell ref="B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L3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5" customWidth="1" min="2" max="2"/>
    <col width="14" customWidth="1" min="3" max="3"/>
    <col width="12" customWidth="1" min="4" max="4"/>
    <col width="28" customWidth="1" min="5" max="5"/>
    <col width="36" customWidth="1" min="6" max="6"/>
    <col width="36" customWidth="1" min="7" max="7"/>
    <col width="36" customWidth="1" min="8" max="8"/>
    <col width="14" customWidth="1" min="9" max="9"/>
    <col width="28" customWidth="1" min="10" max="10"/>
    <col width="12" customWidth="1" min="11" max="11"/>
    <col width="32" customWidth="1" min="12" max="12"/>
  </cols>
  <sheetData>
    <row r="1" ht="8" customHeight="1"/>
    <row r="2" ht="36" customHeight="1">
      <c r="A2" s="22" t="inlineStr">
        <is>
          <t>LOG-ID</t>
        </is>
      </c>
      <c r="B2" s="22" t="inlineStr">
        <is>
          <t>Day</t>
        </is>
      </c>
      <c r="C2" s="22" t="inlineStr">
        <is>
          <t>Category</t>
        </is>
      </c>
      <c r="D2" s="22" t="inlineStr">
        <is>
          <t>US / ADR Ref</t>
        </is>
      </c>
      <c r="E2" s="22" t="inlineStr">
        <is>
          <t>Task</t>
        </is>
      </c>
      <c r="F2" s="22" t="inlineStr">
        <is>
          <t>Prompt Intent</t>
        </is>
      </c>
      <c r="G2" s="22" t="inlineStr">
        <is>
          <t>AI Output Summary</t>
        </is>
      </c>
      <c r="H2" s="22" t="inlineStr">
        <is>
          <t>Manual Changes Applied</t>
        </is>
      </c>
      <c r="I2" s="22" t="inlineStr">
        <is>
          <t>Outcome</t>
        </is>
      </c>
      <c r="J2" s="22" t="inlineStr">
        <is>
          <t>Verification Method</t>
        </is>
      </c>
      <c r="K2" s="22" t="inlineStr">
        <is>
          <t>Time Saved Est.</t>
        </is>
      </c>
      <c r="L2" s="22" t="inlineStr">
        <is>
          <t>Notes / Learning</t>
        </is>
      </c>
    </row>
    <row r="3" ht="20" customHeight="1">
      <c r="A3" s="23" t="inlineStr">
        <is>
          <t>DAY 1 — Architecture, API Routes, Infrastructure</t>
        </is>
      </c>
    </row>
    <row r="4" ht="72" customHeight="1">
      <c r="A4" s="24" t="inlineStr">
        <is>
          <t>LOG-001</t>
        </is>
      </c>
      <c r="B4" s="25" t="n">
        <v>1</v>
      </c>
      <c r="C4" s="26" t="inlineStr">
        <is>
          <t>Types &amp; Interfaces</t>
        </is>
      </c>
      <c r="D4" s="27" t="inlineStr">
        <is>
          <t>ADR-001</t>
        </is>
      </c>
      <c r="E4" s="28" t="inlineStr">
        <is>
          <t>Create lib/types.ts with full API contract types</t>
        </is>
      </c>
      <c r="F4" s="26" t="inlineStr">
        <is>
          <t>Generate TypeScript interfaces for all 4 API request/response types, BookingState, and domain enums based on assessment PDF contract</t>
        </is>
      </c>
      <c r="G4" s="26" t="inlineStr">
        <is>
          <t>Generated complete types.ts with all interfaces. Included PlasterboardOption union type, BookingStep numeric literal type, and ManualAddress interface.</t>
        </is>
      </c>
      <c r="H4" s="26" t="inlineStr">
        <is>
          <t>Added disabledReason?: string to Skip interface — not in original assessment contract but needed for UI tooltip. Added LoadingState union type.</t>
        </is>
      </c>
      <c r="I4" s="29" t="inlineStr">
        <is>
          <t>✏️ Edited</t>
        </is>
      </c>
      <c r="J4" s="30" t="inlineStr">
        <is>
          <t>tsc --noEmit passed with zero errors</t>
        </is>
      </c>
      <c r="K4" s="31" t="inlineStr">
        <is>
          <t>45 min</t>
        </is>
      </c>
      <c r="L4" s="30" t="inlineStr">
        <is>
          <t>AI correctly inferred that disabled skips need a reason string even though assessment PDF didn't specify it</t>
        </is>
      </c>
    </row>
    <row r="5" ht="72" customHeight="1">
      <c r="A5" s="24" t="inlineStr">
        <is>
          <t>LOG-002</t>
        </is>
      </c>
      <c r="B5" s="25" t="n">
        <v>1</v>
      </c>
      <c r="C5" s="32" t="inlineStr">
        <is>
          <t>API Fixture</t>
        </is>
      </c>
      <c r="D5" s="33" t="inlineStr">
        <is>
          <t>US-T-006</t>
        </is>
      </c>
      <c r="E5" s="34" t="inlineStr">
        <is>
          <t>Create fixtures/postcodes.ts with all 4 deterministic fixtures</t>
        </is>
      </c>
      <c r="F5" s="32" t="inlineStr">
        <is>
          <t>Implement in-memory postcode fixtures: SW1A 1AA (12 addresses), EC1A 1BB (empty), M1 1AE (1500ms delay), BS1 4DJ (500 on first call, 200 on retry). Include module-level counter for BS1 4DJ.</t>
        </is>
      </c>
      <c r="G5" s="32" t="inlineStr">
        <is>
          <t>Generated fixtures with all 4 postcodes. Used module-level let counter for BS1 4DJ retry simulation. Included resetBs14djCounter() export.</t>
        </is>
      </c>
      <c r="H5" s="32" t="inlineStr">
        <is>
          <t>Changed counter reset strategy: original used Map keyed by request ID which didn't reset between test runs. Replaced with simple module-level number. Added getBs14djResponse() helper to encapsulate counter logic.</t>
        </is>
      </c>
      <c r="I5" s="29" t="inlineStr">
        <is>
          <t>✏️ Edited</t>
        </is>
      </c>
      <c r="J5" s="35" t="inlineStr">
        <is>
          <t>Manual curl test: first call returned 500, second returned 200</t>
        </is>
      </c>
      <c r="K5" s="31" t="inlineStr">
        <is>
          <t>30 min</t>
        </is>
      </c>
      <c r="L5" s="35" t="inlineStr">
        <is>
          <t>Counter isolation between test runs is a subtle requirement — AI's Map approach was clever but wrong for module-level state</t>
        </is>
      </c>
    </row>
    <row r="6" ht="72" customHeight="1">
      <c r="A6" s="24" t="inlineStr">
        <is>
          <t>LOG-003</t>
        </is>
      </c>
      <c r="B6" s="25" t="n">
        <v>1</v>
      </c>
      <c r="C6" s="26" t="inlineStr">
        <is>
          <t>API Fixture</t>
        </is>
      </c>
      <c r="D6" s="27" t="inlineStr">
        <is>
          <t>US-T-007</t>
        </is>
      </c>
      <c r="E6" s="28" t="inlineStr">
        <is>
          <t>Create fixtures/skips.ts with 8 sizes and heavyWaste disabled logic</t>
        </is>
      </c>
      <c r="F6" s="26" t="inlineStr">
        <is>
          <t>Generate skip options array with 8 sizes (2yd to 16yd), prices, and logic to disable 12yd/14yd/16yd when heavyWaste is true. Include disabledReason string.</t>
        </is>
      </c>
      <c r="G6" s="26" t="inlineStr">
        <is>
          <t>Generated getSkips(heavyWaste: boolean) function returning mapped array. Clean implementation with HEAVY_WASTE_DISABLED_SIZES constant.</t>
        </is>
      </c>
      <c r="H6" s="26" t="inlineStr">
        <is>
          <t>No changes needed. Exactly matched spec.</t>
        </is>
      </c>
      <c r="I6" s="36" t="inlineStr">
        <is>
          <t>✅ Accepted</t>
        </is>
      </c>
      <c r="J6" s="30" t="inlineStr">
        <is>
          <t>Unit tested via curl GET /api/skips?heavyWaste=true — 3 skips had disabled:true</t>
        </is>
      </c>
      <c r="K6" s="31" t="inlineStr">
        <is>
          <t>20 min</t>
        </is>
      </c>
      <c r="L6" s="30" t="inlineStr"/>
    </row>
    <row r="7" ht="72" customHeight="1">
      <c r="A7" s="24" t="inlineStr">
        <is>
          <t>LOG-004</t>
        </is>
      </c>
      <c r="B7" s="25" t="n">
        <v>1</v>
      </c>
      <c r="C7" s="32" t="inlineStr">
        <is>
          <t>API Route</t>
        </is>
      </c>
      <c r="D7" s="33" t="inlineStr">
        <is>
          <t>US-T-006</t>
        </is>
      </c>
      <c r="E7" s="34" t="inlineStr">
        <is>
          <t>Implement POST /api/postcode/lookup route handler</t>
        </is>
      </c>
      <c r="F7" s="32" t="inlineStr">
        <is>
          <t>Next.js App Router route handler for POST /api/postcode/lookup. Implement UK postcode validation regex, fixture lookup, M1 1AE latency simulation, BS1 4DJ retry counter, error responses (400/422).</t>
        </is>
      </c>
      <c r="G7" s="32" t="inlineStr">
        <is>
          <t>Generated route.ts with full implementation. Correct status codes. Used NextResponse.json(). Included regex validation.</t>
        </is>
      </c>
      <c r="H7" s="32" t="inlineStr">
        <is>
          <t>Fixed postcode normalisation: AI stripped spaces before regex check but kept spaces in response. Standardised to normalise after validation. Added explicit 405 for non-POST methods.</t>
        </is>
      </c>
      <c r="I7" s="29" t="inlineStr">
        <is>
          <t>✏️ Edited</t>
        </is>
      </c>
      <c r="J7" s="35" t="inlineStr">
        <is>
          <t>curl tests for all 4 fixtures + invalid inputs. All returned correct status codes.</t>
        </is>
      </c>
      <c r="K7" s="31" t="inlineStr">
        <is>
          <t>40 min</t>
        </is>
      </c>
      <c r="L7" s="35" t="inlineStr">
        <is>
          <t>Postcode normalisation order matters: validate with spaces, strip for comparison, return original format in response</t>
        </is>
      </c>
    </row>
    <row r="8" ht="72" customHeight="1">
      <c r="A8" s="24" t="inlineStr">
        <is>
          <t>LOG-005</t>
        </is>
      </c>
      <c r="B8" s="25" t="n">
        <v>1</v>
      </c>
      <c r="C8" s="26" t="inlineStr">
        <is>
          <t>API Route</t>
        </is>
      </c>
      <c r="D8" s="27" t="inlineStr">
        <is>
          <t>US-010</t>
        </is>
      </c>
      <c r="E8" s="28" t="inlineStr">
        <is>
          <t>Implement POST /api/waste-types route handler</t>
        </is>
      </c>
      <c r="F8" s="26" t="inlineStr">
        <is>
          <t>Simple route handler. Validate that if plasterboard:true then plasterboardOption must not be null. Return {ok: true} on success.</t>
        </is>
      </c>
      <c r="G8" s="26" t="inlineStr">
        <is>
          <t>Generated clean implementation with correct validation logic.</t>
        </is>
      </c>
      <c r="H8" s="26" t="inlineStr">
        <is>
          <t>No changes.</t>
        </is>
      </c>
      <c r="I8" s="36" t="inlineStr">
        <is>
          <t>✅ Accepted</t>
        </is>
      </c>
      <c r="J8" s="30" t="inlineStr">
        <is>
          <t>curl with plasterboard:true + null option returned 400. Valid payload returned {ok:true}</t>
        </is>
      </c>
      <c r="K8" s="31" t="inlineStr">
        <is>
          <t>10 min</t>
        </is>
      </c>
      <c r="L8" s="30" t="inlineStr">
        <is>
          <t>Simplest of the 4 routes — AI nailed it first time</t>
        </is>
      </c>
    </row>
    <row r="9" ht="72" customHeight="1">
      <c r="A9" s="24" t="inlineStr">
        <is>
          <t>LOG-006</t>
        </is>
      </c>
      <c r="B9" s="25" t="n">
        <v>1</v>
      </c>
      <c r="C9" s="32" t="inlineStr">
        <is>
          <t>API Route</t>
        </is>
      </c>
      <c r="D9" s="33" t="inlineStr">
        <is>
          <t>US-011</t>
        </is>
      </c>
      <c r="E9" s="34" t="inlineStr">
        <is>
          <t>Implement GET /api/skips route handler</t>
        </is>
      </c>
      <c r="F9" s="32" t="inlineStr">
        <is>
          <t>GET handler with postcode and heavyWaste query params. Call getSkips() fixture. Return {skips: [...]}.</t>
        </is>
      </c>
      <c r="G9" s="32" t="inlineStr">
        <is>
          <t>Generated handler using searchParams. Correct response shape.</t>
        </is>
      </c>
      <c r="H9" s="32" t="inlineStr">
        <is>
          <t>Added type coercion for heavyWaste: URL params are strings, needed explicit === 'true' comparison rather than Boolean() coercion.</t>
        </is>
      </c>
      <c r="I9" s="29" t="inlineStr">
        <is>
          <t>✏️ Edited</t>
        </is>
      </c>
      <c r="J9" s="35" t="inlineStr">
        <is>
          <t>curl GET /api/skips?postcode=SW1A1AA&amp;heavyWaste=true — correct disabled skips returned</t>
        </is>
      </c>
      <c r="K9" s="31" t="inlineStr">
        <is>
          <t>15 min</t>
        </is>
      </c>
      <c r="L9" s="35" t="inlineStr">
        <is>
          <t>Boolean coercion from URL query strings is a classic gotcha — AI used Boolean() which treats 'false' as truthy</t>
        </is>
      </c>
    </row>
    <row r="10" ht="72" customHeight="1">
      <c r="A10" s="24" t="inlineStr">
        <is>
          <t>LOG-007</t>
        </is>
      </c>
      <c r="B10" s="25" t="n">
        <v>1</v>
      </c>
      <c r="C10" s="26" t="inlineStr">
        <is>
          <t>API Route</t>
        </is>
      </c>
      <c r="D10" s="27" t="inlineStr">
        <is>
          <t>US-015</t>
        </is>
      </c>
      <c r="E10" s="28" t="inlineStr">
        <is>
          <t>Implement POST /api/booking/confirm route handler</t>
        </is>
      </c>
      <c r="F10" s="26" t="inlineStr">
        <is>
          <t>Validate all required fields present. Generate random bookingId (BK- + 5 digits). Return {status:'success', bookingId}.</t>
        </is>
      </c>
      <c r="G10" s="26" t="inlineStr">
        <is>
          <t>Generated with field validation and random ID generation using Math.random().</t>
        </is>
      </c>
      <c r="H10" s="26" t="inlineStr">
        <is>
          <t>Changed ID generation to zero-padded 5 digits for consistent format: BK-12345 not BK-1234 or BK-123456.</t>
        </is>
      </c>
      <c r="I10" s="29" t="inlineStr">
        <is>
          <t>✏️ Edited</t>
        </is>
      </c>
      <c r="J10" s="30" t="inlineStr">
        <is>
          <t>curl POST with valid payload returned {status:'success', bookingId:'BK-XXXXX'}</t>
        </is>
      </c>
      <c r="K10" s="31" t="inlineStr">
        <is>
          <t>15 min</t>
        </is>
      </c>
      <c r="L10" s="30" t="inlineStr"/>
    </row>
    <row r="11" ht="72" customHeight="1">
      <c r="A11" s="24" t="inlineStr">
        <is>
          <t>LOG-008</t>
        </is>
      </c>
      <c r="B11" s="25" t="n">
        <v>1</v>
      </c>
      <c r="C11" s="32" t="inlineStr">
        <is>
          <t>DevOps</t>
        </is>
      </c>
      <c r="D11" s="33" t="inlineStr">
        <is>
          <t>US-T-003</t>
        </is>
      </c>
      <c r="E11" s="34" t="inlineStr">
        <is>
          <t>Create .github/workflows/playwright.yml</t>
        </is>
      </c>
      <c r="F11" s="32" t="inlineStr">
        <is>
          <t>GitHub Actions workflow: checkout, setup Node 24, npm ci, tsc --noEmit, playwright install, smoke tests on PR, full regression on push to main, upload artifacts.</t>
        </is>
      </c>
      <c r="G11" s="32" t="inlineStr">
        <is>
          <t>Generated complete workflow. Correct job structure. Artifact upload with retention.</t>
        </is>
      </c>
      <c r="H11" s="32" t="inlineStr">
        <is>
          <t>Updated Node version from 20 to 24 after deprecation warning. Added explicit timeout-minutes: 20. Fixed BASE_URL env variable syntax.</t>
        </is>
      </c>
      <c r="I11" s="29" t="inlineStr">
        <is>
          <t>✏️ Edited</t>
        </is>
      </c>
      <c r="J11" s="35" t="inlineStr">
        <is>
          <t>Pipeline ran green on first push after fixes</t>
        </is>
      </c>
      <c r="K11" s="31" t="inlineStr">
        <is>
          <t>20 min</t>
        </is>
      </c>
      <c r="L11" s="35" t="inlineStr">
        <is>
          <t>Node 24 deprecation warning required two iterations to resolve — GitHub Actions runtime vs app runtime are separate concerns</t>
        </is>
      </c>
    </row>
    <row r="12" ht="20" customHeight="1">
      <c r="A12" s="23" t="inlineStr">
        <is>
          <t>DAY 2 — Frontend Steps 1 &amp; 2</t>
        </is>
      </c>
    </row>
    <row r="13" ht="72" customHeight="1">
      <c r="A13" s="24" t="inlineStr">
        <is>
          <t>LOG-009</t>
        </is>
      </c>
      <c r="B13" s="25" t="n">
        <v>2</v>
      </c>
      <c r="C13" s="32" t="inlineStr">
        <is>
          <t>Component</t>
        </is>
      </c>
      <c r="D13" s="33" t="inlineStr">
        <is>
          <t>US-019</t>
        </is>
      </c>
      <c r="E13" s="34" t="inlineStr">
        <is>
          <t>Create StepIndicator component</t>
        </is>
      </c>
      <c r="F13" s="32" t="inlineStr">
        <is>
          <t>Responsive step progress indicator showing steps 1-4. Current step highlighted, completed steps with checkmark, future steps inactive. data-testid on each step.</t>
        </is>
      </c>
      <c r="G13" s="32" t="inlineStr">
        <is>
          <t>Generated clean Tailwind component with correct visual states.</t>
        </is>
      </c>
      <c r="H13" s="32" t="inlineStr">
        <is>
          <t>No structural changes. Adjusted colour tokens to match project palette (blue-600 not blue-500).</t>
        </is>
      </c>
      <c r="I13" s="29" t="inlineStr">
        <is>
          <t>✏️ Edited</t>
        </is>
      </c>
      <c r="J13" s="35" t="inlineStr">
        <is>
          <t>Visual check in browser at 375px and 1024px</t>
        </is>
      </c>
      <c r="K13" s="31" t="inlineStr">
        <is>
          <t>15 min</t>
        </is>
      </c>
      <c r="L13" s="35" t="inlineStr"/>
    </row>
    <row r="14" ht="72" customHeight="1">
      <c r="A14" s="24" t="inlineStr">
        <is>
          <t>LOG-010</t>
        </is>
      </c>
      <c r="B14" s="25" t="n">
        <v>2</v>
      </c>
      <c r="C14" s="26" t="inlineStr">
        <is>
          <t>Component</t>
        </is>
      </c>
      <c r="D14" s="27" t="inlineStr">
        <is>
          <t>US-001</t>
        </is>
      </c>
      <c r="E14" s="28" t="inlineStr">
        <is>
          <t>Create Step1Postcode component — full implementation</t>
        </is>
      </c>
      <c r="F14" s="26" t="inlineStr">
        <is>
          <t>Complex component: postcode input with validation, API call, address list display, empty state, loading state, error+retry state, manual entry toggle. All data-testid attributes per CLAUDE.md spec.</t>
        </is>
      </c>
      <c r="G14" s="26" t="inlineStr">
        <is>
          <t>Generated ~200 line component. All states implemented. Correct data-testid naming. UK postcode regex included client-side.</t>
        </is>
      </c>
      <c r="H14" s="26" t="inlineStr">
        <is>
          <t>Three significant changes: (1) Loading state didn't disable the input — added disabled prop. (2) Error message wasn't accessible — added role='alert'. (3) Manual entry form was hidden with CSS display:none — changed to conditional render for proper DOM presence.</t>
        </is>
      </c>
      <c r="I14" s="29" t="inlineStr">
        <is>
          <t>✏️ Edited</t>
        </is>
      </c>
      <c r="J14" s="30" t="inlineStr">
        <is>
          <t>Playwright @smoke test passed. axe-core scan: zero violations on Step 1.</t>
        </is>
      </c>
      <c r="K14" s="31" t="inlineStr">
        <is>
          <t>90 min</t>
        </is>
      </c>
      <c r="L14" s="30" t="inlineStr">
        <is>
          <t>Accessibility issues (role=alert, disabled inputs) are the most common AI blind spot in form components</t>
        </is>
      </c>
    </row>
    <row r="15" ht="72" customHeight="1">
      <c r="A15" s="24" t="inlineStr">
        <is>
          <t>LOG-011</t>
        </is>
      </c>
      <c r="B15" s="25" t="n">
        <v>2</v>
      </c>
      <c r="C15" s="32" t="inlineStr">
        <is>
          <t>Component</t>
        </is>
      </c>
      <c r="D15" s="33" t="inlineStr">
        <is>
          <t>US-008</t>
        </is>
      </c>
      <c r="E15" s="34" t="inlineStr">
        <is>
          <t>Create Step2WasteType component with plasterboard branching</t>
        </is>
      </c>
      <c r="F15" s="32" t="inlineStr">
        <is>
          <t>Three waste type cards (General/Heavy/Plasterboard). When Plasterboard selected, show 3 sub-options. API call on Continue. All data-testid attributes.</t>
        </is>
      </c>
      <c r="G15" s="32" t="inlineStr">
        <is>
          <t>Generated component with branching logic. Cards with correct selection states.</t>
        </is>
      </c>
      <c r="H15" s="32" t="inlineStr">
        <is>
          <t>Fixed state management bug: changing waste type from Plasterboard to Heavy didn't clear plasterboardOption. Added useEffect to clear option on type change.</t>
        </is>
      </c>
      <c r="I15" s="29" t="inlineStr">
        <is>
          <t>✏️ Edited</t>
        </is>
      </c>
      <c r="J15" s="35" t="inlineStr">
        <is>
          <t>Manual test: select Plasterboard → select option → change to Heavy → back to Plasterboard → option was cleared. Confirmed.</t>
        </is>
      </c>
      <c r="K15" s="31" t="inlineStr">
        <is>
          <t>45 min</t>
        </is>
      </c>
      <c r="L15" s="35" t="inlineStr">
        <is>
          <t>State clearing on type change is exactly the kind of edge case assessors look for — became BUG-001 in bug reports</t>
        </is>
      </c>
    </row>
    <row r="16" ht="72" customHeight="1">
      <c r="A16" s="24" t="inlineStr">
        <is>
          <t>LOG-012</t>
        </is>
      </c>
      <c r="B16" s="25" t="n">
        <v>2</v>
      </c>
      <c r="C16" s="26" t="inlineStr">
        <is>
          <t>State</t>
        </is>
      </c>
      <c r="D16" s="27" t="inlineStr">
        <is>
          <t>US-018</t>
        </is>
      </c>
      <c r="E16" s="28" t="inlineStr">
        <is>
          <t>Create BookingWizard orchestrator component</t>
        </is>
      </c>
      <c r="F16" s="26" t="inlineStr">
        <is>
          <t>Top-level wizard component managing currentStep state and BookingState. Renders correct step component. Passes state down and callbacks up. Back navigation preserves state.</t>
        </is>
      </c>
      <c r="G16" s="26" t="inlineStr">
        <is>
          <t>Generated clean orchestrator. Correct useState pattern. Prop drilling to step components.</t>
        </is>
      </c>
      <c r="H16" s="26" t="inlineStr">
        <is>
          <t>Added waste type change guard: when going back to Step 2 and changing waste type, clear selectedSkip. Without this, a heavy-waste-incompatible skip could persist to review.</t>
        </is>
      </c>
      <c r="I16" s="29" t="inlineStr">
        <is>
          <t>✏️ Edited</t>
        </is>
      </c>
      <c r="J16" s="30" t="inlineStr">
        <is>
          <t>Manual flow test: full booking, back navigation, waste type change — all state transitions correct.</t>
        </is>
      </c>
      <c r="K16" s="31" t="inlineStr">
        <is>
          <t>30 min</t>
        </is>
      </c>
      <c r="L16" s="30" t="inlineStr"/>
    </row>
    <row r="17" ht="20" customHeight="1">
      <c r="A17" s="23" t="inlineStr">
        <is>
          <t>DAY 3 — Frontend Steps 3 &amp; 4</t>
        </is>
      </c>
    </row>
    <row r="18" ht="72" customHeight="1">
      <c r="A18" s="24" t="inlineStr">
        <is>
          <t>LOG-013</t>
        </is>
      </c>
      <c r="B18" s="25" t="n">
        <v>3</v>
      </c>
      <c r="C18" s="26" t="inlineStr">
        <is>
          <t>Component</t>
        </is>
      </c>
      <c r="D18" s="27" t="inlineStr">
        <is>
          <t>US-012</t>
        </is>
      </c>
      <c r="E18" s="28" t="inlineStr">
        <is>
          <t>Create SkipCard component with enabled/disabled states</t>
        </is>
      </c>
      <c r="F18" s="26" t="inlineStr">
        <is>
          <t>Individual skip card showing size, price, availability. Disabled state: greyed out, not clickable, reason tooltip. Selected state: blue border highlight.</t>
        </is>
      </c>
      <c r="G18" s="26" t="inlineStr">
        <is>
          <t>Generated card with all three visual states. Correct Tailwind classes.</t>
        </is>
      </c>
      <c r="H18" s="26" t="inlineStr">
        <is>
          <t>Added aria-disabled='true' on disabled cards and aria-pressed on selected cards for accessibility. Added keyboard handler (Enter/Space to select) — AI only implemented onClick.</t>
        </is>
      </c>
      <c r="I18" s="29" t="inlineStr">
        <is>
          <t>✏️ Edited</t>
        </is>
      </c>
      <c r="J18" s="30" t="inlineStr">
        <is>
          <t>axe-core scan clean. Keyboard navigation test: Tab to card, Enter to select — worked.</t>
        </is>
      </c>
      <c r="K18" s="31" t="inlineStr">
        <is>
          <t>25 min</t>
        </is>
      </c>
      <c r="L18" s="30" t="inlineStr">
        <is>
          <t>Keyboard accessibility for custom interactive elements is consistently missed by AI — always check</t>
        </is>
      </c>
    </row>
    <row r="19" ht="72" customHeight="1">
      <c r="A19" s="24" t="inlineStr">
        <is>
          <t>LOG-014</t>
        </is>
      </c>
      <c r="B19" s="25" t="n">
        <v>3</v>
      </c>
      <c r="C19" s="32" t="inlineStr">
        <is>
          <t>Component</t>
        </is>
      </c>
      <c r="D19" s="33" t="inlineStr">
        <is>
          <t>US-011</t>
        </is>
      </c>
      <c r="E19" s="34" t="inlineStr">
        <is>
          <t>Create Step3SkipSelect with API fetch and grid layout</t>
        </is>
      </c>
      <c r="F19" s="32" t="inlineStr">
        <is>
          <t>Fetch skips on mount, render SkipCard grid, handle selection, show selected summary with price. Responsive: 1 col mobile, 2 col tablet, 3-4 col desktop.</t>
        </is>
      </c>
      <c r="G19" s="32" t="inlineStr">
        <is>
          <t>Generated with useEffect fetch, loading state, grid layout.</t>
        </is>
      </c>
      <c r="H19" s="32" t="inlineStr">
        <is>
          <t>Fixed two issues: (1) heavyWaste wasn't being passed to API query — had to thread it through from BookingWizard. (2) Postcode normalisation before API call was missing — API expects no spaces.</t>
        </is>
      </c>
      <c r="I19" s="29" t="inlineStr">
        <is>
          <t>✏️ Edited</t>
        </is>
      </c>
      <c r="J19" s="35" t="inlineStr">
        <is>
          <t>Heavy waste flow: 12yd and 14yd showed disabled. 8yd selectable. Price summary updated on selection.</t>
        </is>
      </c>
      <c r="K19" s="31" t="inlineStr">
        <is>
          <t>40 min</t>
        </is>
      </c>
      <c r="L19" s="35" t="inlineStr">
        <is>
          <t>Props threading through multiple component levels is where AI loses context — always verify data flow end-to-end</t>
        </is>
      </c>
    </row>
    <row r="20" ht="72" customHeight="1">
      <c r="A20" s="24" t="inlineStr">
        <is>
          <t>LOG-015</t>
        </is>
      </c>
      <c r="B20" s="25" t="n">
        <v>3</v>
      </c>
      <c r="C20" s="26" t="inlineStr">
        <is>
          <t>Component</t>
        </is>
      </c>
      <c r="D20" s="27" t="inlineStr">
        <is>
          <t>US-014</t>
        </is>
      </c>
      <c r="E20" s="28" t="inlineStr">
        <is>
          <t>Create Step4Review with price breakdown and confirm</t>
        </is>
      </c>
      <c r="F20" s="26" t="inlineStr">
        <is>
          <t>Full booking summary. Price breakdown section. Confirm button with double-submit prevention. Loading state. Success screen with bookingId.</t>
        </is>
      </c>
      <c r="G20" s="26" t="inlineStr">
        <is>
          <t>Generated complete review component. Price breakdown table. Disabled-on-click pattern for double submit.</t>
        </is>
      </c>
      <c r="H20" s="26" t="inlineStr">
        <is>
          <t>Double-submit prevention had a race condition: button was disabled in React state but second click could fire before re-render. Added ref-based guard: const submitting = useRef(false) checked before any API call.</t>
        </is>
      </c>
      <c r="I20" s="29" t="inlineStr">
        <is>
          <t>✏️ Edited</t>
        </is>
      </c>
      <c r="J20" s="30" t="inlineStr">
        <is>
          <t>Playwright double-submit test: two rapid clicks → only one POST fired. Verified via request intercept count.</t>
        </is>
      </c>
      <c r="K20" s="31" t="inlineStr">
        <is>
          <t>50 min</t>
        </is>
      </c>
      <c r="L20" s="30" t="inlineStr">
        <is>
          <t>useRef for imperative guards is the correct pattern for preventing race conditions — React state alone is insufficient</t>
        </is>
      </c>
    </row>
    <row r="21" ht="20" customHeight="1">
      <c r="A21" s="23" t="inlineStr">
        <is>
          <t>DAY 4 — Test Automation</t>
        </is>
      </c>
    </row>
    <row r="22" ht="72" customHeight="1">
      <c r="A22" s="24" t="inlineStr">
        <is>
          <t>LOG-016</t>
        </is>
      </c>
      <c r="B22" s="25" t="n">
        <v>4</v>
      </c>
      <c r="C22" s="26" t="inlineStr">
        <is>
          <t>Page Object</t>
        </is>
      </c>
      <c r="D22" s="27" t="inlineStr">
        <is>
          <t>ADR-004</t>
        </is>
      </c>
      <c r="E22" s="28" t="inlineStr">
        <is>
          <t>Generate all 4 Page Object classes</t>
        </is>
      </c>
      <c r="F22" s="26" t="inlineStr">
        <is>
          <t>Create Step1PostcodePage, Step2WasteTypePage, Step3SkipSelectPage, Step4ReviewPage extending BasePage. Locators as class properties using getByTestId.</t>
        </is>
      </c>
      <c r="G22" s="26" t="inlineStr">
        <is>
          <t>Generated all 4 classes following BasePage pattern. Clean locator definitions.</t>
        </is>
      </c>
      <c r="H22" s="26" t="inlineStr">
        <is>
          <t>Minor: added skipCard(size) method to Step3 as dynamic locator factory — AI had hardcoded individual skip locators.</t>
        </is>
      </c>
      <c r="I22" s="29" t="inlineStr">
        <is>
          <t>✏️ Edited</t>
        </is>
      </c>
      <c r="J22" s="30" t="inlineStr">
        <is>
          <t>POM classes imported in tests — no import errors</t>
        </is>
      </c>
      <c r="K22" s="31" t="inlineStr">
        <is>
          <t>20 min</t>
        </is>
      </c>
      <c r="L22" s="30" t="inlineStr"/>
    </row>
    <row r="23" ht="72" customHeight="1">
      <c r="A23" s="24" t="inlineStr">
        <is>
          <t>LOG-017</t>
        </is>
      </c>
      <c r="B23" s="25" t="n">
        <v>4</v>
      </c>
      <c r="C23" s="32" t="inlineStr">
        <is>
          <t>E2E Test</t>
        </is>
      </c>
      <c r="D23" s="33" t="inlineStr">
        <is>
          <t>US-Q-002</t>
        </is>
      </c>
      <c r="E23" s="34" t="inlineStr">
        <is>
          <t>Generate general waste E2E flow spec</t>
        </is>
      </c>
      <c r="F23" s="32" t="inlineStr">
        <is>
          <t>Complete @smoke test: SW1A 1AA → select address → General waste → 6-yard skip → review check → confirm → bookingId visible. Assert each step.</t>
        </is>
      </c>
      <c r="G23" s="32" t="inlineStr">
        <is>
          <t>Generated test with correct flow. Assertions at each step. @smoke tag.</t>
        </is>
      </c>
      <c r="H23" s="32" t="inlineStr">
        <is>
          <t>Fixed selector for bookingId display — AI used getByText(/BK-/) but the element needed getByTestId('booking-id'). Added assertion for price breakdown visibility.</t>
        </is>
      </c>
      <c r="I23" s="29" t="inlineStr">
        <is>
          <t>✏️ Edited</t>
        </is>
      </c>
      <c r="J23" s="35" t="inlineStr">
        <is>
          <t>Test passed locally: chromium 45s. CI: green.</t>
        </is>
      </c>
      <c r="K23" s="31" t="inlineStr">
        <is>
          <t>30 min</t>
        </is>
      </c>
      <c r="L23" s="35" t="inlineStr"/>
    </row>
    <row r="24" ht="72" customHeight="1">
      <c r="A24" s="24" t="inlineStr">
        <is>
          <t>LOG-018</t>
        </is>
      </c>
      <c r="B24" s="25" t="n">
        <v>4</v>
      </c>
      <c r="C24" s="26" t="inlineStr">
        <is>
          <t>E2E Test</t>
        </is>
      </c>
      <c r="D24" s="27" t="inlineStr">
        <is>
          <t>US-Q-003</t>
        </is>
      </c>
      <c r="E24" s="28" t="inlineStr">
        <is>
          <t>Generate heavy waste E2E flow spec</t>
        </is>
      </c>
      <c r="F24" s="26" t="inlineStr">
        <is>
          <t>Complete @smoke test: SW1A 1AA → Heavy waste → assert 12yd and 14yd disabled and not clickable → select 8yd → confirm.</t>
        </is>
      </c>
      <c r="G24" s="26" t="inlineStr">
        <is>
          <t>Generated test. Correct disabled assertions.</t>
        </is>
      </c>
      <c r="H24" s="26" t="inlineStr">
        <is>
          <t>Added assertion that disabled skips have aria-disabled='true' — not just visual check. Added request payload assertion: heavyWaste:true in POST body.</t>
        </is>
      </c>
      <c r="I24" s="29" t="inlineStr">
        <is>
          <t>✏️ Edited</t>
        </is>
      </c>
      <c r="J24" s="30" t="inlineStr">
        <is>
          <t>Test passed. Disabled skip assertion caught a bug where 16yd was not visually disabled even though disabled:true in API response.</t>
        </is>
      </c>
      <c r="K24" s="31" t="inlineStr">
        <is>
          <t>25 min</t>
        </is>
      </c>
      <c r="L24" s="30" t="inlineStr">
        <is>
          <t>Request payload assertion is more valuable than UI assertion — caught a real rendering bug</t>
        </is>
      </c>
    </row>
    <row r="25" ht="72" customHeight="1">
      <c r="A25" s="24" t="inlineStr">
        <is>
          <t>LOG-019</t>
        </is>
      </c>
      <c r="B25" s="25" t="n">
        <v>4</v>
      </c>
      <c r="C25" s="32" t="inlineStr">
        <is>
          <t>API Test</t>
        </is>
      </c>
      <c r="D25" s="33" t="inlineStr">
        <is>
          <t>US-Q-004</t>
        </is>
      </c>
      <c r="E25" s="34" t="inlineStr">
        <is>
          <t>Generate API test suite for all 4 endpoints</t>
        </is>
      </c>
      <c r="F25" s="32" t="inlineStr">
        <is>
          <t>APIRequestContext tests: happy path, missing fields (400), invalid format (422), BS1 4DJ retry sequence, schema validation.</t>
        </is>
      </c>
      <c r="G25" s="32" t="inlineStr">
        <is>
          <t>Generated comprehensive API tests. Correct status code assertions. Schema validation pattern.</t>
        </is>
      </c>
      <c r="H25" s="32" t="inlineStr">
        <is>
          <t>BS1 4DJ retry test was flaky: module counter state persisted between test runs when running full suite. Added beforeEach hook to reset counter via test-only API endpoint. Created /api/test/reset-fixtures route gated on NODE_ENV !== 'production'.</t>
        </is>
      </c>
      <c r="I25" s="37" t="inlineStr">
        <is>
          <t>🔄 Iterated</t>
        </is>
      </c>
      <c r="J25" s="35" t="inlineStr">
        <is>
          <t>After 3 iterations: all API tests pass consistently. No flakiness in 10 sequential runs.</t>
        </is>
      </c>
      <c r="K25" s="31" t="inlineStr">
        <is>
          <t>60 min</t>
        </is>
      </c>
      <c r="L25" s="35" t="inlineStr">
        <is>
          <t>Test isolation for stateful fixtures is the hardest problem — required a dedicated reset endpoint which itself needed to be secured</t>
        </is>
      </c>
    </row>
    <row r="26" ht="72" customHeight="1">
      <c r="A26" s="24" t="inlineStr">
        <is>
          <t>LOG-020</t>
        </is>
      </c>
      <c r="B26" s="25" t="n">
        <v>4</v>
      </c>
      <c r="C26" s="26" t="inlineStr">
        <is>
          <t>A11y Test</t>
        </is>
      </c>
      <c r="D26" s="27" t="inlineStr">
        <is>
          <t>US-Q-006</t>
        </is>
      </c>
      <c r="E26" s="28" t="inlineStr">
        <is>
          <t>Generate accessibility tests with axe-core</t>
        </is>
      </c>
      <c r="F26" s="26" t="inlineStr">
        <is>
          <t>axe-core scan on each step page. Assert zero critical/serious violations. Keyboard navigation test. Touch target size assertions.</t>
        </is>
      </c>
      <c r="G26" s="26" t="inlineStr">
        <is>
          <t>Generated tests with @axe-core/playwright integration.</t>
        </is>
      </c>
      <c r="H26" s="26" t="inlineStr">
        <is>
          <t>No code changes. One genuine accessibility bug found: Step 3 skip grid had no visible focus indicator on keyboard navigation. Fixed in Step3SkipSelect component (added focus:ring-2 Tailwind class).</t>
        </is>
      </c>
      <c r="I26" s="36" t="inlineStr">
        <is>
          <t>✅ Accepted</t>
        </is>
      </c>
      <c r="J26" s="30" t="inlineStr">
        <is>
          <t>axe-core: zero violations on all steps. Keyboard nav: all elements reachable.</t>
        </is>
      </c>
      <c r="K26" s="31" t="inlineStr">
        <is>
          <t>20 min</t>
        </is>
      </c>
      <c r="L26" s="30" t="inlineStr">
        <is>
          <t>AI-generated a11y tests found a real bug that manual testing missed — demonstrates value of automated accessibility coverage</t>
        </is>
      </c>
    </row>
    <row r="27" ht="72" customHeight="1">
      <c r="A27" s="24" t="inlineStr">
        <is>
          <t>LOG-021</t>
        </is>
      </c>
      <c r="B27" s="25" t="n">
        <v>4</v>
      </c>
      <c r="C27" s="32" t="inlineStr">
        <is>
          <t>Visual</t>
        </is>
      </c>
      <c r="D27" s="33" t="inlineStr">
        <is>
          <t>US-Q-007</t>
        </is>
      </c>
      <c r="E27" s="34" t="inlineStr">
        <is>
          <t>Generate mobile viewport assertions</t>
        </is>
      </c>
      <c r="F27" s="32" t="inlineStr">
        <is>
          <t>Playwright test at 375px viewport: no horizontal overflow, touch targets ≥ 44px, full flow usable.</t>
        </is>
      </c>
      <c r="G27" s="32" t="inlineStr">
        <is>
          <t>Generated viewport tests. Correct scrollWidth assertion pattern.</t>
        </is>
      </c>
      <c r="H27" s="32" t="inlineStr">
        <is>
          <t>Added specific touch target assertion for Confirm button — was 38px height on mobile. Fixed in component with explicit py-3 → py-4 class change.</t>
        </is>
      </c>
      <c r="I27" s="29" t="inlineStr">
        <is>
          <t>✏️ Edited</t>
        </is>
      </c>
      <c r="J27" s="35" t="inlineStr">
        <is>
          <t>Mobile viewport test: all assertions pass. 375px no overflow confirmed.</t>
        </is>
      </c>
      <c r="K27" s="31" t="inlineStr">
        <is>
          <t>20 min</t>
        </is>
      </c>
      <c r="L27" s="35" t="inlineStr"/>
    </row>
    <row r="28" ht="20" customHeight="1">
      <c r="A28" s="23" t="inlineStr">
        <is>
          <t>DAY 5 — Documentation &amp; Submission</t>
        </is>
      </c>
    </row>
    <row r="29" ht="72" customHeight="1">
      <c r="A29" s="24" t="inlineStr">
        <is>
          <t>LOG-022</t>
        </is>
      </c>
      <c r="B29" s="25" t="n">
        <v>5</v>
      </c>
      <c r="C29" s="32" t="inlineStr">
        <is>
          <t>Documentation</t>
        </is>
      </c>
      <c r="D29" s="33" t="inlineStr">
        <is>
          <t>US-Q-001</t>
        </is>
      </c>
      <c r="E29" s="34" t="inlineStr">
        <is>
          <t>Generate manual-tests.md structure and first 20 TCs</t>
        </is>
      </c>
      <c r="F29" s="32" t="inlineStr">
        <is>
          <t>Markdown table format with columns: TC-ID, Title, Preconditions, Steps, Expected Result, Actual Result, Status, Priority. Generate 20 test cases covering happy path and main negative cases.</t>
        </is>
      </c>
      <c r="G29" s="32" t="inlineStr">
        <is>
          <t>Generated 20 TCs in correct markdown table format. Good coverage of postcode validation and API error cases.</t>
        </is>
      </c>
      <c r="H29" s="32" t="inlineStr">
        <is>
          <t>Engineer wrote remaining 15 TCs manually — edge cases for plasterboard branching, state transitions, and double-submit scenarios that required domain knowledge of the specific implementation.</t>
        </is>
      </c>
      <c r="I29" s="29" t="inlineStr">
        <is>
          <t>✏️ Edited</t>
        </is>
      </c>
      <c r="J29" s="35" t="inlineStr">
        <is>
          <t>Reviewed for format compliance against assessment PDF requirements</t>
        </is>
      </c>
      <c r="K29" s="31" t="inlineStr">
        <is>
          <t>90 min</t>
        </is>
      </c>
      <c r="L29" s="35" t="inlineStr">
        <is>
          <t>AI handles systematic test generation well but misses implementation-specific edge cases that require knowing the code</t>
        </is>
      </c>
    </row>
    <row r="30" ht="72" customHeight="1">
      <c r="A30" s="24" t="inlineStr">
        <is>
          <t>LOG-023</t>
        </is>
      </c>
      <c r="B30" s="25" t="n">
        <v>5</v>
      </c>
      <c r="C30" s="26" t="inlineStr">
        <is>
          <t>Documentation</t>
        </is>
      </c>
      <c r="D30" s="27" t="inlineStr">
        <is>
          <t>US-D-001</t>
        </is>
      </c>
      <c r="E30" s="28" t="inlineStr">
        <is>
          <t>Generate README.md structure</t>
        </is>
      </c>
      <c r="F30" s="26" t="inlineStr">
        <is>
          <t>README with all required sections: demo URL, repo URL, portfolio URL, local setup, test data strategy, AI engineering approach, doc library links.</t>
        </is>
      </c>
      <c r="G30" s="26" t="inlineStr">
        <is>
          <t>Generated complete README structure with all sections.</t>
        </is>
      </c>
      <c r="H30" s="26" t="inlineStr">
        <is>
          <t>Rewrote 'AI Engineering Approach' section in first person — AI-generated text was too generic. Added specific examples from DOC-008. Engineer added personal reflection on the AI-first workflow.</t>
        </is>
      </c>
      <c r="I30" s="29" t="inlineStr">
        <is>
          <t>✏️ Edited</t>
        </is>
      </c>
      <c r="J30" s="30" t="inlineStr">
        <is>
          <t>Visual review — all links present, setup instructions tested</t>
        </is>
      </c>
      <c r="K30" s="31" t="inlineStr">
        <is>
          <t>30 min</t>
        </is>
      </c>
      <c r="L30" s="30" t="inlineStr">
        <is>
          <t>README is the cover letter — the personal voice section must be written by the engineer, not generated</t>
        </is>
      </c>
    </row>
    <row r="31" ht="72" customHeight="1">
      <c r="A31" s="24" t="inlineStr">
        <is>
          <t>LOG-024</t>
        </is>
      </c>
      <c r="B31" s="25" t="n">
        <v>5</v>
      </c>
      <c r="C31" s="32" t="inlineStr">
        <is>
          <t>Documentation</t>
        </is>
      </c>
      <c r="D31" s="33" t="inlineStr">
        <is>
          <t>US-D-009</t>
        </is>
      </c>
      <c r="E31" s="34" t="inlineStr">
        <is>
          <t>Generate DOC-008 AI Engineering Log (this document)</t>
        </is>
      </c>
      <c r="F31" s="32" t="inlineStr">
        <is>
          <t>xlsx document with all AI-assisted decisions logged, metrics summary, and evidence of AI governance process.</t>
        </is>
      </c>
      <c r="G31" s="32" t="inlineStr">
        <is>
          <t>Generated complete log with all entries from days 1-5.</t>
        </is>
      </c>
      <c r="H31" s="32" t="inlineStr">
        <is>
          <t>Engineer reviewed all entries for accuracy and added specific technical details that Claude Code couldn't know (exact line numbers changed, specific bugs found, time estimates).</t>
        </is>
      </c>
      <c r="I31" s="29" t="inlineStr">
        <is>
          <t>✏️ Edited</t>
        </is>
      </c>
      <c r="J31" s="35" t="inlineStr">
        <is>
          <t>Self-referential — verified all LOG-IDs are sequential and categories are consistent</t>
        </is>
      </c>
      <c r="K31" s="31" t="inlineStr">
        <is>
          <t>45 min</t>
        </is>
      </c>
      <c r="L31" s="35" t="inlineStr"/>
    </row>
  </sheetData>
  <autoFilter ref="A2:L31"/>
  <mergeCells count="5">
    <mergeCell ref="A28:L28"/>
    <mergeCell ref="A17:L17"/>
    <mergeCell ref="A3:L3"/>
    <mergeCell ref="A21:L21"/>
    <mergeCell ref="A12:L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3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22" customWidth="1" min="6" max="6"/>
  </cols>
  <sheetData>
    <row r="1" ht="8" customHeight="1"/>
    <row r="2" ht="28" customHeight="1">
      <c r="B2" s="38" t="inlineStr">
        <is>
          <t>DOC-008 — AI Engineering Log: Metrics Summary</t>
        </is>
      </c>
    </row>
    <row r="3" ht="10" customHeight="1"/>
    <row r="4" ht="20" customHeight="1">
      <c r="B4" s="23" t="inlineStr">
        <is>
          <t>OUTCOME DISTRIBUTION — 24 Total AI-Assisted Tasks</t>
        </is>
      </c>
    </row>
    <row r="5" ht="24" customHeight="1">
      <c r="B5" s="39" t="inlineStr">
        <is>
          <t>Outcome</t>
        </is>
      </c>
      <c r="C5" s="40" t="inlineStr">
        <is>
          <t>Count</t>
        </is>
      </c>
      <c r="D5" s="40" t="inlineStr">
        <is>
          <t>Percentage</t>
        </is>
      </c>
      <c r="E5" s="40" t="inlineStr">
        <is>
          <t>Interpretation</t>
        </is>
      </c>
    </row>
    <row r="6" ht="24" customHeight="1">
      <c r="B6" s="41" t="inlineStr">
        <is>
          <t>✅ Accepted as-is</t>
        </is>
      </c>
      <c r="C6" s="42" t="n">
        <v>4</v>
      </c>
      <c r="D6" s="43">
        <f>C6/C10</f>
        <v/>
      </c>
      <c r="E6" s="42" t="inlineStr">
        <is>
          <t>Used directly — zero manual changes required</t>
        </is>
      </c>
    </row>
    <row r="7" ht="24" customHeight="1">
      <c r="B7" s="44" t="inlineStr">
        <is>
          <t>✏️ Accepted with edits</t>
        </is>
      </c>
      <c r="C7" s="45" t="n">
        <v>16</v>
      </c>
      <c r="D7" s="46">
        <f>C7/C10</f>
        <v/>
      </c>
      <c r="E7" s="45" t="inlineStr">
        <is>
          <t>AI output as base; engineer improved/fixed</t>
        </is>
      </c>
    </row>
    <row r="8" ht="24" customHeight="1">
      <c r="B8" s="47" t="inlineStr">
        <is>
          <t>🔄 Iterated</t>
        </is>
      </c>
      <c r="C8" s="48" t="n">
        <v>1</v>
      </c>
      <c r="D8" s="49">
        <f>C8/C10</f>
        <v/>
      </c>
      <c r="E8" s="48" t="inlineStr">
        <is>
          <t>Required multiple prompts to reach acceptable output</t>
        </is>
      </c>
    </row>
    <row r="9" ht="24" customHeight="1">
      <c r="B9" s="50" t="inlineStr">
        <is>
          <t>❌ Rejected</t>
        </is>
      </c>
      <c r="C9" s="51" t="n">
        <v>0</v>
      </c>
      <c r="D9" s="52">
        <f>C9/C10</f>
        <v/>
      </c>
      <c r="E9" s="51" t="inlineStr">
        <is>
          <t>Not used — engineer wrote from scratch</t>
        </is>
      </c>
    </row>
    <row r="10" ht="24" customHeight="1">
      <c r="B10" s="3" t="inlineStr">
        <is>
          <t>TOTAL</t>
        </is>
      </c>
      <c r="C10" s="53">
        <f>SUM(C6:C9)</f>
        <v/>
      </c>
      <c r="D10" s="53" t="inlineStr"/>
      <c r="E10" s="53" t="inlineStr"/>
    </row>
    <row r="11" ht="10" customHeight="1"/>
    <row r="12" ht="20" customHeight="1">
      <c r="B12" s="23" t="inlineStr">
        <is>
          <t>TASKS BY DAY</t>
        </is>
      </c>
    </row>
    <row r="13" ht="32" customHeight="1">
      <c r="B13" s="54" t="inlineStr">
        <is>
          <t>Day</t>
        </is>
      </c>
      <c r="C13" s="55" t="inlineStr">
        <is>
          <t>Focus</t>
        </is>
      </c>
      <c r="D13" s="54" t="inlineStr">
        <is>
          <t>Tasks</t>
        </is>
      </c>
      <c r="E13" s="54" t="inlineStr">
        <is>
          <t>Est. Time Saved</t>
        </is>
      </c>
      <c r="F13" s="55" t="inlineStr">
        <is>
          <t>Key Outcome</t>
        </is>
      </c>
    </row>
    <row r="14" ht="32" customHeight="1">
      <c r="B14" s="56" t="n">
        <v>1</v>
      </c>
      <c r="C14" s="21" t="inlineStr">
        <is>
          <t>Architecture + API + Infrastructure</t>
        </is>
      </c>
      <c r="D14" s="56" t="n">
        <v>8</v>
      </c>
      <c r="E14" s="56" t="inlineStr">
        <is>
          <t>~3h</t>
        </is>
      </c>
      <c r="F14" s="21" t="inlineStr">
        <is>
          <t>All 4 API routes working. CI pipeline configured.</t>
        </is>
      </c>
    </row>
    <row r="15" ht="32" customHeight="1">
      <c r="B15" s="57" t="n">
        <v>2</v>
      </c>
      <c r="C15" s="19" t="inlineStr">
        <is>
          <t>Frontend Steps 1 &amp; 2</t>
        </is>
      </c>
      <c r="D15" s="57" t="n">
        <v>4</v>
      </c>
      <c r="E15" s="57" t="inlineStr">
        <is>
          <t>~3h</t>
        </is>
      </c>
      <c r="F15" s="19" t="inlineStr">
        <is>
          <t>Step1 a11y bug found + fixed. Plasterboard state bug identified.</t>
        </is>
      </c>
    </row>
    <row r="16" ht="32" customHeight="1">
      <c r="B16" s="56" t="n">
        <v>3</v>
      </c>
      <c r="C16" s="21" t="inlineStr">
        <is>
          <t>Frontend Steps 3 &amp; 4</t>
        </is>
      </c>
      <c r="D16" s="56" t="n">
        <v>3</v>
      </c>
      <c r="E16" s="56" t="inlineStr">
        <is>
          <t>~2.5h</t>
        </is>
      </c>
      <c r="F16" s="21" t="inlineStr">
        <is>
          <t>Double-submit race condition found + fixed with useRef.</t>
        </is>
      </c>
    </row>
    <row r="17" ht="32" customHeight="1">
      <c r="B17" s="57" t="n">
        <v>4</v>
      </c>
      <c r="C17" s="19" t="inlineStr">
        <is>
          <t>Test Automation</t>
        </is>
      </c>
      <c r="D17" s="57" t="n">
        <v>6</v>
      </c>
      <c r="E17" s="57" t="inlineStr">
        <is>
          <t>~3h</t>
        </is>
      </c>
      <c r="F17" s="19" t="inlineStr">
        <is>
          <t>Fixture isolation bug found. Real a11y bug caught by automated scan.</t>
        </is>
      </c>
    </row>
    <row r="18" ht="32" customHeight="1">
      <c r="B18" s="56" t="n">
        <v>5</v>
      </c>
      <c r="C18" s="21" t="inlineStr">
        <is>
          <t>Documentation</t>
        </is>
      </c>
      <c r="D18" s="56" t="n">
        <v>3</v>
      </c>
      <c r="E18" s="56" t="inlineStr">
        <is>
          <t>~2.5h</t>
        </is>
      </c>
      <c r="F18" s="21" t="inlineStr">
        <is>
          <t>This document generated + reviewed.</t>
        </is>
      </c>
    </row>
    <row r="19" ht="32" customHeight="1">
      <c r="B19" s="58" t="inlineStr">
        <is>
          <t>TOTAL</t>
        </is>
      </c>
      <c r="C19" s="59" t="inlineStr"/>
      <c r="D19" s="58">
        <f>SUM(D14:D18)</f>
        <v/>
      </c>
      <c r="E19" s="58" t="inlineStr">
        <is>
          <t>~14h</t>
        </is>
      </c>
      <c r="F19" s="59" t="inlineStr"/>
    </row>
    <row r="20" ht="10" customHeight="1"/>
    <row r="21" ht="20" customHeight="1">
      <c r="B21" s="23" t="inlineStr">
        <is>
          <t>KEY FINDINGS &amp; PATTERNS</t>
        </is>
      </c>
    </row>
    <row r="22" ht="40" customHeight="1">
      <c r="B22" s="60" t="inlineStr">
        <is>
          <t>Finding</t>
        </is>
      </c>
      <c r="C22" s="61" t="inlineStr">
        <is>
          <t>Detail</t>
        </is>
      </c>
    </row>
    <row r="23" ht="40" customHeight="1">
      <c r="B23" s="62" t="inlineStr">
        <is>
          <t>Most common AI gap</t>
        </is>
      </c>
      <c r="C23" s="32" t="inlineStr">
        <is>
          <t>Accessibility — 3 of 4 a11y issues (role=alert, aria-disabled, focus ring) were introduced by AI and caught by engineer review or automated axe-core scan</t>
        </is>
      </c>
    </row>
    <row r="24" ht="40" customHeight="1">
      <c r="B24" s="63" t="inlineStr">
        <is>
          <t>Most valuable AI contribution</t>
        </is>
      </c>
      <c r="C24" s="26" t="inlineStr">
        <is>
          <t>Boilerplate elimination — Types, fixtures, route handlers, and page objects generated in minutes vs hours. Estimated 14h saved across 5 days.</t>
        </is>
      </c>
    </row>
    <row r="25" ht="40" customHeight="1">
      <c r="B25" s="62" t="inlineStr">
        <is>
          <t>Most complex iteration</t>
        </is>
      </c>
      <c r="C25" s="32" t="inlineStr">
        <is>
          <t>LOG-019: BS1 4DJ retry test isolation required 3 prompt iterations and a dedicated test-reset API endpoint</t>
        </is>
      </c>
    </row>
    <row r="26" ht="40" customHeight="1">
      <c r="B26" s="63" t="inlineStr">
        <is>
          <t>Biggest surprise</t>
        </is>
      </c>
      <c r="C26" s="26" t="inlineStr">
        <is>
          <t>AI-generated axe-core tests (LOG-020) caught a real accessibility bug in the skip grid focus handling — automated tests finding bugs in AI-generated code</t>
        </is>
      </c>
    </row>
    <row r="27" ht="40" customHeight="1">
      <c r="B27" s="62" t="inlineStr">
        <is>
          <t>AI governance outcome</t>
        </is>
      </c>
      <c r="C27" s="32" t="inlineStr">
        <is>
          <t>24 tasks: 0 rejected, 4 accepted as-is (17%), 16 edited (67%), 1 iterated (4%). 100% of output verified before commit.</t>
        </is>
      </c>
    </row>
    <row r="28" ht="40" customHeight="1">
      <c r="B28" s="63" t="inlineStr">
        <is>
          <t>Pattern identified</t>
        </is>
      </c>
      <c r="C28" s="26" t="inlineStr">
        <is>
          <t>AI excels at systematic generation (types, routes, POM classes) but requires engineer intervention for: state management edge cases, accessibility attributes, and test isolation strategies</t>
        </is>
      </c>
    </row>
    <row r="30" ht="10" customHeight="1"/>
    <row r="31" ht="20" customHeight="1">
      <c r="B31" s="23" t="inlineStr">
        <is>
          <t>VERSION HISTORY</t>
        </is>
      </c>
    </row>
    <row r="32" ht="22" customHeight="1">
      <c r="B32" s="22" t="inlineStr">
        <is>
          <t>Version</t>
        </is>
      </c>
      <c r="C32" s="22" t="inlineStr">
        <is>
          <t>Date</t>
        </is>
      </c>
      <c r="D32" s="22" t="inlineStr">
        <is>
          <t>Author</t>
        </is>
      </c>
      <c r="E32" s="22" t="inlineStr">
        <is>
          <t>Changes</t>
        </is>
      </c>
    </row>
    <row r="33" ht="20" customHeight="1">
      <c r="B33" s="24" t="inlineStr">
        <is>
          <t>1.0</t>
        </is>
      </c>
      <c r="C33" s="64" t="inlineStr">
        <is>
          <t>2026-04-17</t>
        </is>
      </c>
      <c r="D33" s="65" t="inlineStr">
        <is>
          <t>Evgenii Subbotin</t>
        </is>
      </c>
      <c r="E33" s="65" t="inlineStr">
        <is>
          <t>Initial complete version</t>
        </is>
      </c>
    </row>
  </sheetData>
  <mergeCells count="12">
    <mergeCell ref="B4:F4"/>
    <mergeCell ref="B21:F21"/>
    <mergeCell ref="C22:F22"/>
    <mergeCell ref="B12:F12"/>
    <mergeCell ref="C23:F23"/>
    <mergeCell ref="B2:F2"/>
    <mergeCell ref="C26:F26"/>
    <mergeCell ref="C27:F27"/>
    <mergeCell ref="B31:F31"/>
    <mergeCell ref="C25:F25"/>
    <mergeCell ref="C24:F24"/>
    <mergeCell ref="C28:F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2026-04-17T07:15:28Z</dcterms:created>
  <dcterms:modified xmlns:dcterms="http://purl.org/dc/terms/" xmlns:xsi="http://www.w3.org/2001/XMLSchema-instance" xsi:type="dcterms:W3CDTF">2026-04-17T07:15:29Z</dcterms:modified>
</cp:coreProperties>
</file>